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na_balos\Documents\hana\praca mrr\pisma dpi\pisma 2023\KWO FEnIKS\www\"/>
    </mc:Choice>
  </mc:AlternateContent>
  <xr:revisionPtr revIDLastSave="0" documentId="13_ncr:1_{7602748A-6AD6-4ED2-A3D7-BE0A1E305479}" xr6:coauthVersionLast="47" xr6:coauthVersionMax="47" xr10:uidLastSave="{00000000-0000-0000-0000-000000000000}"/>
  <bookViews>
    <workbookView xWindow="-120" yWindow="-120" windowWidth="29040" windowHeight="15840" activeTab="1" xr2:uid="{CE7B9B39-E79A-4F5D-809E-B4E829A6E61D}"/>
  </bookViews>
  <sheets>
    <sheet name="Instrukcja" sheetId="4" r:id="rId1"/>
    <sheet name="FENX.05.03" sheetId="3" r:id="rId2"/>
  </sheets>
  <definedNames>
    <definedName name="_xlnm._FilterDatabase" localSheetId="1" hidden="1">'FENX.05.03'!$B$6:$L$27</definedName>
    <definedName name="_xlnm.Print_Area" localSheetId="1">'FENX.05.03'!$B$2:$L$27</definedName>
    <definedName name="_xlnm.Print_Area" localSheetId="0">Instrukcja!$B$2:$Q$12</definedName>
    <definedName name="_xlnm.Print_Titles" localSheetId="1">'FENX.05.03'!$1:$6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6" i="3" l="1"/>
  <c r="J27" i="3"/>
  <c r="H24" i="3"/>
  <c r="H25" i="3" s="1"/>
  <c r="H26" i="3" s="1"/>
  <c r="H27" i="3" s="1"/>
  <c r="J23" i="3"/>
  <c r="J24" i="3" s="1"/>
  <c r="J25" i="3" s="1"/>
  <c r="H23" i="3"/>
  <c r="J19" i="3"/>
  <c r="H19" i="3"/>
  <c r="J15" i="3"/>
  <c r="H15" i="3"/>
  <c r="H10" i="3"/>
  <c r="J10" i="3"/>
</calcChain>
</file>

<file path=xl/sharedStrings.xml><?xml version="1.0" encoding="utf-8"?>
<sst xmlns="http://schemas.openxmlformats.org/spreadsheetml/2006/main" count="224" uniqueCount="50">
  <si>
    <r>
      <t xml:space="preserve">Instrukcja korzystania z </t>
    </r>
    <r>
      <rPr>
        <i/>
        <sz val="11"/>
        <color theme="1"/>
        <rFont val="Calibri"/>
        <family val="2"/>
        <charset val="238"/>
      </rPr>
      <t>Katalogu wskaźników obowiązkowych</t>
    </r>
  </si>
  <si>
    <t>Nr działania</t>
  </si>
  <si>
    <t>Nazwa wskaźnika</t>
  </si>
  <si>
    <t>Jednostka miary</t>
  </si>
  <si>
    <t>Typ wskaźnika 
P - produkt
R - rezultat</t>
  </si>
  <si>
    <t>Rodzaj wskaźnika</t>
  </si>
  <si>
    <t>Uwagi</t>
  </si>
  <si>
    <t>R</t>
  </si>
  <si>
    <t>istotny dla celów interwencji</t>
  </si>
  <si>
    <t>P</t>
  </si>
  <si>
    <t>Numer Działania:</t>
  </si>
  <si>
    <t>Nazwa Działania:</t>
  </si>
  <si>
    <t>T</t>
  </si>
  <si>
    <r>
      <t xml:space="preserve">Dziedzina projektu </t>
    </r>
    <r>
      <rPr>
        <sz val="9"/>
        <color theme="1"/>
        <rFont val="OpenSans"/>
        <charset val="238"/>
      </rPr>
      <t>(zgodnie z WoD) - kod</t>
    </r>
  </si>
  <si>
    <r>
      <t xml:space="preserve">Dziedzina projektu </t>
    </r>
    <r>
      <rPr>
        <sz val="9"/>
        <color theme="1"/>
        <rFont val="OpenSans"/>
        <charset val="238"/>
      </rPr>
      <t>(zgodnie z WoD) - nazwa</t>
    </r>
  </si>
  <si>
    <r>
      <rPr>
        <b/>
        <sz val="9"/>
        <color theme="1"/>
        <rFont val="OpenSans"/>
        <charset val="238"/>
      </rPr>
      <t>Typ projektu</t>
    </r>
    <r>
      <rPr>
        <sz val="9"/>
        <color theme="1"/>
        <rFont val="OpenSans"/>
        <charset val="238"/>
      </rPr>
      <t xml:space="preserve">
(nazwa na podst. SzOP FEnIKS)</t>
    </r>
  </si>
  <si>
    <t>Wskaźnik programowy/zasilający wskaźnik programowy</t>
  </si>
  <si>
    <t>km</t>
  </si>
  <si>
    <r>
      <t xml:space="preserve">W celu odnalezienia obowiązkowych wskaźników produktu i rezultatu do wpisania do Wniosku o dofinansowanie (Sekcja III Wskaźniki projektu) i Umowy o dofinansowanie (Załącznik "Zestawienie wskaźników do monitorowania postępu rzeczowego Projektu") należy:
1. W arkuszu oznaczonym numerem Działania, w ramach którego realizowany ma być projekt, </t>
    </r>
    <r>
      <rPr>
        <b/>
        <sz val="10"/>
        <rFont val="OpenSans"/>
        <charset val="238"/>
      </rPr>
      <t xml:space="preserve">w kolumnie nr 3 Dziedzina projektu i w kolumnie nr 4 Typ projektu </t>
    </r>
    <r>
      <rPr>
        <sz val="10"/>
        <rFont val="OpenSans"/>
        <charset val="238"/>
      </rPr>
      <t xml:space="preserve">odnaleźć dziedzinę i typ projektu planowanego do realizacji.
Informacje nt. Dziedziny projektu określone są we Wniosku o dofinansowanie - Sekcja I Informacje o projekcie. Typy projektów określone są w SzOP.
2. Przenieść do Wniosku o dofinansowanie/Umowy o dofinansowanie </t>
    </r>
    <r>
      <rPr>
        <b/>
        <sz val="10"/>
        <rFont val="OpenSans"/>
        <charset val="238"/>
      </rPr>
      <t xml:space="preserve">wszystkie wskaźniki </t>
    </r>
    <r>
      <rPr>
        <sz val="10"/>
        <rFont val="OpenSans"/>
        <charset val="238"/>
      </rPr>
      <t xml:space="preserve">z kolumny nr 5 </t>
    </r>
    <r>
      <rPr>
        <b/>
        <sz val="10"/>
        <rFont val="OpenSans"/>
        <charset val="238"/>
      </rPr>
      <t>przypisane wybranej dziedzinie/dziedzinom i typowi/typom projektów</t>
    </r>
    <r>
      <rPr>
        <sz val="10"/>
        <rFont val="OpenSans"/>
        <charset val="238"/>
      </rPr>
      <t>. Jeśli w ramach jednego projektu beneficjent, na podstawie zapisów SzOP, łączy różne dziedziny lub typy projektów wykazywane w kolumnach nr 3 i 4, a wskaźniki dla poszczególnych dziedzin lub typów projektów określone w kolumnie 5 powtarzają się, w WoD/UoD należy je wykazać tylko raz (nie należy ich dublować, tzn. każdy wskaźnik należy zastosować jednokrotnie).  
3. Jeżeli projekt, w związku z potrzebą wykonania niezbędnych dla projektu prac umożliwiających jego funkcjonowanie, realizuje wskaźniki niewykazane w niniejszym Katalogu, Beneficjent ustala z Instytucją będącą stroną umowy o dofinansowanie możliwość zastosowania dodatkowych wskaźników w projekcie. Wskaźniki takie klasyfikuje się we Wniosku o dofinansowanie (Sekcja III Wskaźniki projektu) jako wskaźniki własne.</t>
    </r>
  </si>
  <si>
    <t>Definicja wskaźnika</t>
  </si>
  <si>
    <t>zgodnie z Listą Wskaźników Kluczowych EFRR + FS</t>
  </si>
  <si>
    <t>WLWK-RCR056 - Oszczędność czasu dzięki udoskonalonej infrastrukturze drogowej</t>
  </si>
  <si>
    <t>WLWK-RCR055 - Roczna liczba użytkowników nowo wybudowanych, przebudowanych, rozbudowanych lub zmodernizowanych dróg</t>
  </si>
  <si>
    <t>osobodni/ rok</t>
  </si>
  <si>
    <t>pasażerokilometr/ rok</t>
  </si>
  <si>
    <t>WLWK-PLRO120 - Liczba wybudowanych obwodnic</t>
  </si>
  <si>
    <t>N</t>
  </si>
  <si>
    <t>szt.</t>
  </si>
  <si>
    <t>stosować, o ile właściwy dla zakresu wsparcia w ramach projektu</t>
  </si>
  <si>
    <t>FENX.05.03</t>
  </si>
  <si>
    <t>Drogi i bezpieczeństwo ruchu drogowego</t>
  </si>
  <si>
    <t>089</t>
  </si>
  <si>
    <t>090</t>
  </si>
  <si>
    <t>Nowo wybudowane lub rozbudowane drugorzędne połączenia drogowe z siecią drogową i węzłami TEN-T</t>
  </si>
  <si>
    <t>Nowo wybudowane lub rozbudowane inne krajowe, regionalne i lokalne drogi dojazdowe</t>
  </si>
  <si>
    <t>budowa, przebudowa dróg będących w zarządzie GDDKiA do parametrów dróg ekspresowych w sieci TEN-T
lub
budowa, przebudowa dróg krajowych poza TEN-T (w tym dróg ekspresowych) stanowiących część szlaków łączących ośrodki miejskie z infrastrukturą sieci TEN-T, będących w zarządzie GDDKiA</t>
  </si>
  <si>
    <t>budowa obwodnic na sieci dróg krajowych (w tym dróg ekspresowych) poza siecią TEN-T, zarządzanych przez GDDKiA
lub
budowa obwodnic miast na prawach powiatu uwzględnionych w zawartych Kontraktach Programowych</t>
  </si>
  <si>
    <t>WLWK-RCO110 - Długość dróg z nowymi lub zmodernizowanymi systemami zarządzania ruchem – poza TEN-T</t>
  </si>
  <si>
    <t>WLWK-PLRO104 - Długość wybudowanych dróg krajowych – poza siecią TENT-T</t>
  </si>
  <si>
    <t>stosować dla projektów budowy dróg krajowych poza siecią TEN-T</t>
  </si>
  <si>
    <t>stosować dla projektów modernizacji lub przebudowy dróg krajowych poza siecią TEN-T</t>
  </si>
  <si>
    <t>WLWK-PLRO108 - Długość zmodernizowanych lub przebudowanych dróg krajowych – poza siecią TENT</t>
  </si>
  <si>
    <t>Bezpieczeństwo ruchu drogowego</t>
  </si>
  <si>
    <t>WLWK-PLRO286 - Liczba zakupionego sprzętu służącego poprawie bezpieczeństwa/ochronie uczestników ruchu drogowego</t>
  </si>
  <si>
    <t>WLWK-PLRR109 - Liczba jednostek służb ratowniczych wspartych do prowadzenia akcji ratowniczych na drogach</t>
  </si>
  <si>
    <t>WLWK-PLRO279 - Liczba przeprowadzonych kampanii informacyjno - edukacyjnych w zakresie bezpieczeństwa ruchu drogowego</t>
  </si>
  <si>
    <t>WLWK-PLRR060 - Zasięg działań/ kampanii edukacyjno-informacyjnych</t>
  </si>
  <si>
    <t>osoby</t>
  </si>
  <si>
    <t>stosować, jeśli zakres projektu obejmuje kampanie medialne, szkolenia i inne działania informacyjne (edukacja)</t>
  </si>
  <si>
    <t>stosować, jeśli zakres projektu obejmuje zakup sprzętu dla służb, w tym  niezbędnym
specjalistycznym wyposażeniem (nadzór/ratownictwo)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</si>
</sst>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OpenSans"/>
      <charset val="238"/>
    </font>
    <font>
      <b/>
      <sz val="9"/>
      <color theme="1"/>
      <name val="OpenSans"/>
      <charset val="238"/>
    </font>
    <font>
      <b/>
      <sz val="15"/>
      <color theme="1"/>
      <name val="OpenSans"/>
      <charset val="238"/>
    </font>
    <font>
      <sz val="9"/>
      <color theme="1"/>
      <name val="OpenSans"/>
      <charset val="238"/>
    </font>
    <font>
      <sz val="11"/>
      <color theme="1"/>
      <name val="OpenSans"/>
      <charset val="238"/>
    </font>
    <font>
      <b/>
      <i/>
      <sz val="15"/>
      <color theme="1"/>
      <name val="OpenSans"/>
      <charset val="238"/>
    </font>
    <font>
      <i/>
      <sz val="11"/>
      <color theme="1"/>
      <name val="OpenSans"/>
      <charset val="238"/>
    </font>
    <font>
      <sz val="9"/>
      <name val="OpenSans"/>
      <charset val="238"/>
    </font>
    <font>
      <sz val="10"/>
      <name val="OpenSans"/>
      <charset val="238"/>
    </font>
    <font>
      <b/>
      <sz val="10"/>
      <name val="OpenSans"/>
      <charset val="238"/>
    </font>
    <font>
      <u/>
      <sz val="11"/>
      <color theme="10"/>
      <name val="Calibri"/>
      <family val="2"/>
      <charset val="238"/>
      <scheme val="minor"/>
    </font>
    <font>
      <u/>
      <sz val="9"/>
      <name val="Open Sans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0" xfId="1" applyFont="1"/>
    <xf numFmtId="0" fontId="5" fillId="0" borderId="3" xfId="1" applyFont="1" applyBorder="1" applyAlignment="1">
      <alignment horizontal="left" vertical="center"/>
    </xf>
    <xf numFmtId="0" fontId="6" fillId="0" borderId="4" xfId="1" applyFont="1" applyBorder="1" applyAlignment="1">
      <alignment horizontal="left" vertical="center" wrapText="1"/>
    </xf>
    <xf numFmtId="0" fontId="7" fillId="3" borderId="4" xfId="1" applyFont="1" applyFill="1" applyBorder="1" applyAlignment="1">
      <alignment horizontal="left" vertical="center"/>
    </xf>
    <xf numFmtId="0" fontId="8" fillId="3" borderId="4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0" fontId="12" fillId="4" borderId="2" xfId="1" applyFont="1" applyFill="1" applyBorder="1" applyAlignment="1">
      <alignment horizontal="center" vertical="center" wrapText="1"/>
    </xf>
    <xf numFmtId="0" fontId="8" fillId="4" borderId="2" xfId="1" applyFont="1" applyFill="1" applyBorder="1" applyAlignment="1">
      <alignment horizontal="center" vertical="center" wrapText="1"/>
    </xf>
    <xf numFmtId="0" fontId="16" fillId="5" borderId="2" xfId="2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0" fontId="13" fillId="2" borderId="0" xfId="1" applyFont="1" applyFill="1" applyAlignment="1">
      <alignment horizontal="left" vertical="top" wrapText="1"/>
    </xf>
    <xf numFmtId="0" fontId="13" fillId="2" borderId="0" xfId="1" applyFont="1" applyFill="1" applyAlignment="1">
      <alignment horizontal="left" vertical="top"/>
    </xf>
    <xf numFmtId="0" fontId="5" fillId="0" borderId="6" xfId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 wrapText="1"/>
    </xf>
    <xf numFmtId="0" fontId="10" fillId="3" borderId="0" xfId="1" applyFont="1" applyFill="1" applyBorder="1" applyAlignment="1">
      <alignment horizontal="left" vertical="center" wrapText="1"/>
    </xf>
    <xf numFmtId="0" fontId="11" fillId="3" borderId="0" xfId="1" applyFont="1" applyFill="1" applyBorder="1" applyAlignment="1">
      <alignment vertical="center" wrapText="1"/>
    </xf>
    <xf numFmtId="0" fontId="11" fillId="3" borderId="7" xfId="1" applyFont="1" applyFill="1" applyBorder="1" applyAlignment="1">
      <alignment vertical="center" wrapText="1"/>
    </xf>
    <xf numFmtId="0" fontId="11" fillId="3" borderId="1" xfId="1" applyFont="1" applyFill="1" applyBorder="1" applyAlignment="1">
      <alignment vertical="center" wrapText="1"/>
    </xf>
    <xf numFmtId="0" fontId="11" fillId="3" borderId="8" xfId="1" applyFont="1" applyFill="1" applyBorder="1" applyAlignment="1">
      <alignment vertical="center" wrapText="1"/>
    </xf>
  </cellXfs>
  <cellStyles count="3">
    <cellStyle name="Hiperłącze" xfId="2" builtinId="8"/>
    <cellStyle name="Normalny" xfId="0" builtinId="0"/>
    <cellStyle name="Normalny 2" xfId="1" xr:uid="{D214C82A-D11E-4D60-B86B-9AD716E190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ewaluacja.gov.pl/strony/monitorowanie/lista-wskaznikow-kluczowych/lista-wskaznikow-kluczowych-efrr/" TargetMode="External"/><Relationship Id="rId3" Type="http://schemas.openxmlformats.org/officeDocument/2006/relationships/hyperlink" Target="https://www.ewaluacja.gov.pl/strony/monitorowanie/lista-wskaznikow-kluczowych/lista-wskaznikow-kluczowych-efrr/" TargetMode="External"/><Relationship Id="rId7" Type="http://schemas.openxmlformats.org/officeDocument/2006/relationships/hyperlink" Target="https://www.ewaluacja.gov.pl/strony/monitorowanie/lista-wskaznikow-kluczowych/lista-wskaznikow-kluczowych-efrr/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s://www.ewaluacja.gov.pl/strony/monitorowanie/lista-wskaznikow-kluczowych/lista-wskaznikow-kluczowych-efrr/" TargetMode="External"/><Relationship Id="rId1" Type="http://schemas.openxmlformats.org/officeDocument/2006/relationships/hyperlink" Target="https://www.ewaluacja.gov.pl/strony/monitorowanie/lista-wskaznikow-kluczowych/lista-wskaznikow-kluczowych-efrr/" TargetMode="External"/><Relationship Id="rId6" Type="http://schemas.openxmlformats.org/officeDocument/2006/relationships/hyperlink" Target="https://www.ewaluacja.gov.pl/strony/monitorowanie/lista-wskaznikow-kluczowych/lista-wskaznikow-kluczowych-efrr/" TargetMode="External"/><Relationship Id="rId11" Type="http://schemas.openxmlformats.org/officeDocument/2006/relationships/hyperlink" Target="https://www.ewaluacja.gov.pl/strony/monitorowanie/lista-wskaznikow-kluczowych/lista-wskaznikow-kluczowych-efrr/" TargetMode="External"/><Relationship Id="rId5" Type="http://schemas.openxmlformats.org/officeDocument/2006/relationships/hyperlink" Target="https://www.ewaluacja.gov.pl/strony/monitorowanie/lista-wskaznikow-kluczowych/lista-wskaznikow-kluczowych-efrr/" TargetMode="External"/><Relationship Id="rId10" Type="http://schemas.openxmlformats.org/officeDocument/2006/relationships/hyperlink" Target="https://www.ewaluacja.gov.pl/strony/monitorowanie/lista-wskaznikow-kluczowych/lista-wskaznikow-kluczowych-efrr/" TargetMode="External"/><Relationship Id="rId4" Type="http://schemas.openxmlformats.org/officeDocument/2006/relationships/hyperlink" Target="https://www.ewaluacja.gov.pl/strony/monitorowanie/lista-wskaznikow-kluczowych/lista-wskaznikow-kluczowych-efrr/" TargetMode="External"/><Relationship Id="rId9" Type="http://schemas.openxmlformats.org/officeDocument/2006/relationships/hyperlink" Target="https://www.ewaluacja.gov.pl/strony/monitorowanie/lista-wskaznikow-kluczowych/lista-wskaznikow-kluczowych-efr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3589E-A2ED-414F-9B9C-9CE757B59EAB}">
  <sheetPr>
    <pageSetUpPr fitToPage="1"/>
  </sheetPr>
  <dimension ref="B2:Q13"/>
  <sheetViews>
    <sheetView zoomScale="140" zoomScaleNormal="140" workbookViewId="0">
      <selection activeCell="U9" sqref="U9"/>
    </sheetView>
  </sheetViews>
  <sheetFormatPr defaultColWidth="9.1796875" defaultRowHeight="14.5"/>
  <cols>
    <col min="1" max="1" width="4.81640625" style="1" customWidth="1"/>
    <col min="2" max="17" width="6.1796875" style="1" customWidth="1"/>
    <col min="18" max="16384" width="9.1796875" style="1"/>
  </cols>
  <sheetData>
    <row r="2" spans="2:17">
      <c r="B2" s="18" t="s">
        <v>0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2:17" ht="5.25" customHeight="1"/>
    <row r="4" spans="2:17" ht="34.5" customHeight="1">
      <c r="B4" s="19" t="s">
        <v>18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</row>
    <row r="5" spans="2:17" ht="34.5" customHeight="1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</row>
    <row r="6" spans="2:17" ht="34.5" customHeight="1"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</row>
    <row r="7" spans="2:17" ht="34.5" customHeight="1"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</row>
    <row r="8" spans="2:17" ht="34.5" customHeight="1"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2:17" ht="34.5" customHeight="1"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</row>
    <row r="10" spans="2:17" ht="34.5" customHeight="1"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</row>
    <row r="11" spans="2:17" ht="34.5" customHeight="1"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</row>
    <row r="12" spans="2:17" ht="34.5" customHeight="1"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</row>
    <row r="13" spans="2:17" ht="36" customHeight="1"/>
  </sheetData>
  <mergeCells count="2">
    <mergeCell ref="B2:Q2"/>
    <mergeCell ref="B4:Q12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5FDD5-A424-4087-80EB-7CA8C744B146}">
  <sheetPr>
    <pageSetUpPr fitToPage="1"/>
  </sheetPr>
  <dimension ref="B2:L27"/>
  <sheetViews>
    <sheetView tabSelected="1" zoomScale="80" zoomScaleNormal="80" workbookViewId="0">
      <pane xSplit="6" ySplit="6" topLeftCell="G7" activePane="bottomRight" state="frozen"/>
      <selection pane="topRight" activeCell="H1" sqref="H1"/>
      <selection pane="bottomLeft" activeCell="A6" sqref="A6"/>
      <selection pane="bottomRight" activeCell="Q26" sqref="Q26"/>
    </sheetView>
  </sheetViews>
  <sheetFormatPr defaultColWidth="9.1796875" defaultRowHeight="11.5"/>
  <cols>
    <col min="1" max="1" width="1.54296875" style="8" customWidth="1"/>
    <col min="2" max="2" width="11.54296875" style="8" customWidth="1"/>
    <col min="3" max="3" width="11.1796875" style="8" customWidth="1"/>
    <col min="4" max="4" width="23.26953125" style="8" customWidth="1"/>
    <col min="5" max="5" width="30" style="8" customWidth="1"/>
    <col min="6" max="6" width="31.54296875" style="8" customWidth="1"/>
    <col min="7" max="8" width="15.453125" style="8" customWidth="1"/>
    <col min="9" max="9" width="10.54296875" style="8" customWidth="1"/>
    <col min="10" max="10" width="11.7265625" style="8" customWidth="1"/>
    <col min="11" max="11" width="10.81640625" style="8" customWidth="1"/>
    <col min="12" max="12" width="38.26953125" style="8" customWidth="1"/>
    <col min="13" max="16384" width="9.1796875" style="8"/>
  </cols>
  <sheetData>
    <row r="2" spans="2:12" ht="19">
      <c r="B2" s="2" t="s">
        <v>10</v>
      </c>
      <c r="C2" s="3"/>
      <c r="D2" s="4" t="s">
        <v>29</v>
      </c>
      <c r="E2" s="5"/>
      <c r="F2" s="6"/>
      <c r="G2" s="6"/>
      <c r="H2" s="6"/>
      <c r="I2" s="6"/>
      <c r="J2" s="6"/>
      <c r="K2" s="6"/>
      <c r="L2" s="7"/>
    </row>
    <row r="3" spans="2:12" ht="24.75" customHeight="1">
      <c r="B3" s="21" t="s">
        <v>11</v>
      </c>
      <c r="C3" s="22"/>
      <c r="D3" s="23" t="s">
        <v>30</v>
      </c>
      <c r="E3" s="24"/>
      <c r="F3" s="24"/>
      <c r="G3" s="24"/>
      <c r="H3" s="24"/>
      <c r="I3" s="24"/>
      <c r="J3" s="24"/>
      <c r="K3" s="24"/>
      <c r="L3" s="25"/>
    </row>
    <row r="4" spans="2:12" ht="24.75" customHeight="1">
      <c r="B4" s="9"/>
      <c r="C4" s="10"/>
      <c r="D4" s="26"/>
      <c r="E4" s="26"/>
      <c r="F4" s="26"/>
      <c r="G4" s="26"/>
      <c r="H4" s="26"/>
      <c r="I4" s="26"/>
      <c r="J4" s="26"/>
      <c r="K4" s="26"/>
      <c r="L4" s="27"/>
    </row>
    <row r="5" spans="2:12" ht="57.5">
      <c r="B5" s="11" t="s">
        <v>1</v>
      </c>
      <c r="C5" s="11" t="s">
        <v>13</v>
      </c>
      <c r="D5" s="11" t="s">
        <v>14</v>
      </c>
      <c r="E5" s="12" t="s">
        <v>15</v>
      </c>
      <c r="F5" s="11" t="s">
        <v>2</v>
      </c>
      <c r="G5" s="12" t="s">
        <v>3</v>
      </c>
      <c r="H5" s="12" t="s">
        <v>19</v>
      </c>
      <c r="I5" s="12" t="s">
        <v>4</v>
      </c>
      <c r="J5" s="12" t="s">
        <v>5</v>
      </c>
      <c r="K5" s="12" t="s">
        <v>16</v>
      </c>
      <c r="L5" s="12" t="s">
        <v>6</v>
      </c>
    </row>
    <row r="6" spans="2:12"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  <c r="L6" s="12">
        <v>11</v>
      </c>
    </row>
    <row r="7" spans="2:12" ht="115">
      <c r="B7" s="13" t="s">
        <v>29</v>
      </c>
      <c r="C7" s="14" t="s">
        <v>31</v>
      </c>
      <c r="D7" s="13" t="s">
        <v>33</v>
      </c>
      <c r="E7" s="13" t="s">
        <v>35</v>
      </c>
      <c r="F7" s="16" t="s">
        <v>38</v>
      </c>
      <c r="G7" s="16" t="s">
        <v>17</v>
      </c>
      <c r="H7" s="17" t="s">
        <v>20</v>
      </c>
      <c r="I7" s="16" t="s">
        <v>9</v>
      </c>
      <c r="J7" s="16" t="s">
        <v>8</v>
      </c>
      <c r="K7" s="16" t="s">
        <v>12</v>
      </c>
      <c r="L7" s="16" t="s">
        <v>39</v>
      </c>
    </row>
    <row r="8" spans="2:12" ht="115">
      <c r="B8" s="13" t="s">
        <v>29</v>
      </c>
      <c r="C8" s="14" t="s">
        <v>31</v>
      </c>
      <c r="D8" s="13" t="s">
        <v>33</v>
      </c>
      <c r="E8" s="13" t="s">
        <v>35</v>
      </c>
      <c r="F8" s="16" t="s">
        <v>21</v>
      </c>
      <c r="G8" s="16" t="s">
        <v>23</v>
      </c>
      <c r="H8" s="17" t="s">
        <v>20</v>
      </c>
      <c r="I8" s="16" t="s">
        <v>7</v>
      </c>
      <c r="J8" s="16" t="s">
        <v>8</v>
      </c>
      <c r="K8" s="16" t="s">
        <v>12</v>
      </c>
      <c r="L8" s="15"/>
    </row>
    <row r="9" spans="2:12" ht="115">
      <c r="B9" s="13" t="s">
        <v>29</v>
      </c>
      <c r="C9" s="14" t="s">
        <v>31</v>
      </c>
      <c r="D9" s="13" t="s">
        <v>33</v>
      </c>
      <c r="E9" s="13" t="s">
        <v>35</v>
      </c>
      <c r="F9" s="16" t="s">
        <v>22</v>
      </c>
      <c r="G9" s="16" t="s">
        <v>24</v>
      </c>
      <c r="H9" s="17" t="s">
        <v>20</v>
      </c>
      <c r="I9" s="16" t="s">
        <v>7</v>
      </c>
      <c r="J9" s="16" t="s">
        <v>8</v>
      </c>
      <c r="K9" s="16" t="s">
        <v>12</v>
      </c>
      <c r="L9" s="15"/>
    </row>
    <row r="10" spans="2:12" ht="115">
      <c r="B10" s="13" t="s">
        <v>29</v>
      </c>
      <c r="C10" s="14" t="s">
        <v>31</v>
      </c>
      <c r="D10" s="13" t="s">
        <v>33</v>
      </c>
      <c r="E10" s="13" t="s">
        <v>35</v>
      </c>
      <c r="F10" s="16" t="s">
        <v>37</v>
      </c>
      <c r="G10" s="16" t="s">
        <v>17</v>
      </c>
      <c r="H10" s="17" t="str">
        <f t="shared" ref="H10:J10" si="0">H9</f>
        <v>zgodnie z Listą Wskaźników Kluczowych EFRR + FS</v>
      </c>
      <c r="I10" s="16" t="s">
        <v>9</v>
      </c>
      <c r="J10" s="16" t="str">
        <f t="shared" si="0"/>
        <v>istotny dla celów interwencji</v>
      </c>
      <c r="K10" s="16" t="s">
        <v>26</v>
      </c>
      <c r="L10" s="15" t="s">
        <v>28</v>
      </c>
    </row>
    <row r="11" spans="2:12" ht="92">
      <c r="B11" s="13" t="s">
        <v>29</v>
      </c>
      <c r="C11" s="14" t="s">
        <v>31</v>
      </c>
      <c r="D11" s="13" t="s">
        <v>33</v>
      </c>
      <c r="E11" s="13" t="s">
        <v>36</v>
      </c>
      <c r="F11" s="16" t="s">
        <v>38</v>
      </c>
      <c r="G11" s="16" t="s">
        <v>17</v>
      </c>
      <c r="H11" s="17" t="s">
        <v>20</v>
      </c>
      <c r="I11" s="16" t="s">
        <v>9</v>
      </c>
      <c r="J11" s="16" t="s">
        <v>8</v>
      </c>
      <c r="K11" s="16" t="s">
        <v>12</v>
      </c>
      <c r="L11" s="16" t="s">
        <v>39</v>
      </c>
    </row>
    <row r="12" spans="2:12" ht="92">
      <c r="B12" s="13" t="s">
        <v>29</v>
      </c>
      <c r="C12" s="14" t="s">
        <v>31</v>
      </c>
      <c r="D12" s="13" t="s">
        <v>33</v>
      </c>
      <c r="E12" s="13" t="s">
        <v>36</v>
      </c>
      <c r="F12" s="16" t="s">
        <v>21</v>
      </c>
      <c r="G12" s="16" t="s">
        <v>23</v>
      </c>
      <c r="H12" s="17" t="s">
        <v>20</v>
      </c>
      <c r="I12" s="16" t="s">
        <v>7</v>
      </c>
      <c r="J12" s="16" t="s">
        <v>8</v>
      </c>
      <c r="K12" s="16" t="s">
        <v>12</v>
      </c>
      <c r="L12" s="15"/>
    </row>
    <row r="13" spans="2:12" ht="92">
      <c r="B13" s="13" t="s">
        <v>29</v>
      </c>
      <c r="C13" s="14" t="s">
        <v>31</v>
      </c>
      <c r="D13" s="13" t="s">
        <v>33</v>
      </c>
      <c r="E13" s="13" t="s">
        <v>36</v>
      </c>
      <c r="F13" s="16" t="s">
        <v>22</v>
      </c>
      <c r="G13" s="16" t="s">
        <v>24</v>
      </c>
      <c r="H13" s="17" t="s">
        <v>20</v>
      </c>
      <c r="I13" s="16" t="s">
        <v>7</v>
      </c>
      <c r="J13" s="16" t="s">
        <v>8</v>
      </c>
      <c r="K13" s="16" t="s">
        <v>12</v>
      </c>
      <c r="L13" s="15"/>
    </row>
    <row r="14" spans="2:12" ht="92">
      <c r="B14" s="13" t="s">
        <v>29</v>
      </c>
      <c r="C14" s="14" t="s">
        <v>31</v>
      </c>
      <c r="D14" s="13" t="s">
        <v>33</v>
      </c>
      <c r="E14" s="13" t="s">
        <v>36</v>
      </c>
      <c r="F14" s="16" t="s">
        <v>25</v>
      </c>
      <c r="G14" s="16" t="s">
        <v>27</v>
      </c>
      <c r="H14" s="17" t="s">
        <v>20</v>
      </c>
      <c r="I14" s="16" t="s">
        <v>9</v>
      </c>
      <c r="J14" s="16" t="s">
        <v>8</v>
      </c>
      <c r="K14" s="16" t="s">
        <v>26</v>
      </c>
      <c r="L14" s="15" t="s">
        <v>28</v>
      </c>
    </row>
    <row r="15" spans="2:12" ht="92">
      <c r="B15" s="13" t="s">
        <v>29</v>
      </c>
      <c r="C15" s="14" t="s">
        <v>31</v>
      </c>
      <c r="D15" s="13" t="s">
        <v>33</v>
      </c>
      <c r="E15" s="13" t="s">
        <v>36</v>
      </c>
      <c r="F15" s="16" t="s">
        <v>37</v>
      </c>
      <c r="G15" s="16" t="s">
        <v>17</v>
      </c>
      <c r="H15" s="17" t="str">
        <f t="shared" ref="H15" si="1">H14</f>
        <v>zgodnie z Listą Wskaźników Kluczowych EFRR + FS</v>
      </c>
      <c r="I15" s="16" t="s">
        <v>9</v>
      </c>
      <c r="J15" s="16" t="str">
        <f t="shared" ref="J15" si="2">J14</f>
        <v>istotny dla celów interwencji</v>
      </c>
      <c r="K15" s="16" t="s">
        <v>26</v>
      </c>
      <c r="L15" s="15" t="s">
        <v>28</v>
      </c>
    </row>
    <row r="16" spans="2:12" ht="115">
      <c r="B16" s="13" t="s">
        <v>29</v>
      </c>
      <c r="C16" s="14" t="s">
        <v>32</v>
      </c>
      <c r="D16" s="13" t="s">
        <v>34</v>
      </c>
      <c r="E16" s="13" t="s">
        <v>35</v>
      </c>
      <c r="F16" s="16" t="s">
        <v>41</v>
      </c>
      <c r="G16" s="16" t="s">
        <v>17</v>
      </c>
      <c r="H16" s="17" t="s">
        <v>20</v>
      </c>
      <c r="I16" s="16" t="s">
        <v>9</v>
      </c>
      <c r="J16" s="16" t="s">
        <v>8</v>
      </c>
      <c r="K16" s="16" t="s">
        <v>26</v>
      </c>
      <c r="L16" s="16" t="s">
        <v>40</v>
      </c>
    </row>
    <row r="17" spans="2:12" ht="115">
      <c r="B17" s="13" t="s">
        <v>29</v>
      </c>
      <c r="C17" s="14" t="s">
        <v>32</v>
      </c>
      <c r="D17" s="13" t="s">
        <v>34</v>
      </c>
      <c r="E17" s="13" t="s">
        <v>35</v>
      </c>
      <c r="F17" s="16" t="s">
        <v>21</v>
      </c>
      <c r="G17" s="16" t="s">
        <v>23</v>
      </c>
      <c r="H17" s="17" t="s">
        <v>20</v>
      </c>
      <c r="I17" s="16" t="s">
        <v>7</v>
      </c>
      <c r="J17" s="16" t="s">
        <v>8</v>
      </c>
      <c r="K17" s="16" t="s">
        <v>12</v>
      </c>
      <c r="L17" s="15"/>
    </row>
    <row r="18" spans="2:12" ht="115">
      <c r="B18" s="13" t="s">
        <v>29</v>
      </c>
      <c r="C18" s="14" t="s">
        <v>32</v>
      </c>
      <c r="D18" s="13" t="s">
        <v>34</v>
      </c>
      <c r="E18" s="13" t="s">
        <v>35</v>
      </c>
      <c r="F18" s="16" t="s">
        <v>22</v>
      </c>
      <c r="G18" s="16" t="s">
        <v>24</v>
      </c>
      <c r="H18" s="17" t="s">
        <v>20</v>
      </c>
      <c r="I18" s="16" t="s">
        <v>7</v>
      </c>
      <c r="J18" s="16" t="s">
        <v>8</v>
      </c>
      <c r="K18" s="16" t="s">
        <v>12</v>
      </c>
      <c r="L18" s="15"/>
    </row>
    <row r="19" spans="2:12" ht="115">
      <c r="B19" s="13" t="s">
        <v>29</v>
      </c>
      <c r="C19" s="14" t="s">
        <v>32</v>
      </c>
      <c r="D19" s="13" t="s">
        <v>34</v>
      </c>
      <c r="E19" s="13" t="s">
        <v>35</v>
      </c>
      <c r="F19" s="16" t="s">
        <v>37</v>
      </c>
      <c r="G19" s="16" t="s">
        <v>17</v>
      </c>
      <c r="H19" s="17" t="str">
        <f t="shared" ref="H19" si="3">H18</f>
        <v>zgodnie z Listą Wskaźników Kluczowych EFRR + FS</v>
      </c>
      <c r="I19" s="16" t="s">
        <v>9</v>
      </c>
      <c r="J19" s="16" t="str">
        <f t="shared" ref="J19" si="4">J18</f>
        <v>istotny dla celów interwencji</v>
      </c>
      <c r="K19" s="16" t="s">
        <v>26</v>
      </c>
      <c r="L19" s="15" t="s">
        <v>28</v>
      </c>
    </row>
    <row r="20" spans="2:12" ht="92">
      <c r="B20" s="13" t="s">
        <v>29</v>
      </c>
      <c r="C20" s="14" t="s">
        <v>32</v>
      </c>
      <c r="D20" s="13" t="s">
        <v>34</v>
      </c>
      <c r="E20" s="13" t="s">
        <v>36</v>
      </c>
      <c r="F20" s="16" t="s">
        <v>41</v>
      </c>
      <c r="G20" s="16" t="s">
        <v>17</v>
      </c>
      <c r="H20" s="17" t="s">
        <v>20</v>
      </c>
      <c r="I20" s="16" t="s">
        <v>9</v>
      </c>
      <c r="J20" s="16" t="s">
        <v>8</v>
      </c>
      <c r="K20" s="16" t="s">
        <v>26</v>
      </c>
      <c r="L20" s="16" t="s">
        <v>40</v>
      </c>
    </row>
    <row r="21" spans="2:12" ht="92">
      <c r="B21" s="13" t="s">
        <v>29</v>
      </c>
      <c r="C21" s="14" t="s">
        <v>32</v>
      </c>
      <c r="D21" s="13" t="s">
        <v>34</v>
      </c>
      <c r="E21" s="13" t="s">
        <v>36</v>
      </c>
      <c r="F21" s="16" t="s">
        <v>21</v>
      </c>
      <c r="G21" s="16" t="s">
        <v>23</v>
      </c>
      <c r="H21" s="17" t="s">
        <v>20</v>
      </c>
      <c r="I21" s="16" t="s">
        <v>7</v>
      </c>
      <c r="J21" s="16" t="s">
        <v>8</v>
      </c>
      <c r="K21" s="16" t="s">
        <v>12</v>
      </c>
      <c r="L21" s="15"/>
    </row>
    <row r="22" spans="2:12" ht="92">
      <c r="B22" s="13" t="s">
        <v>29</v>
      </c>
      <c r="C22" s="14" t="s">
        <v>32</v>
      </c>
      <c r="D22" s="13" t="s">
        <v>34</v>
      </c>
      <c r="E22" s="13" t="s">
        <v>36</v>
      </c>
      <c r="F22" s="16" t="s">
        <v>22</v>
      </c>
      <c r="G22" s="16" t="s">
        <v>24</v>
      </c>
      <c r="H22" s="17" t="s">
        <v>20</v>
      </c>
      <c r="I22" s="16" t="s">
        <v>7</v>
      </c>
      <c r="J22" s="16" t="s">
        <v>8</v>
      </c>
      <c r="K22" s="16" t="s">
        <v>12</v>
      </c>
      <c r="L22" s="15"/>
    </row>
    <row r="23" spans="2:12" ht="92">
      <c r="B23" s="13" t="s">
        <v>29</v>
      </c>
      <c r="C23" s="14" t="s">
        <v>32</v>
      </c>
      <c r="D23" s="13" t="s">
        <v>34</v>
      </c>
      <c r="E23" s="13" t="s">
        <v>36</v>
      </c>
      <c r="F23" s="16" t="s">
        <v>37</v>
      </c>
      <c r="G23" s="16" t="s">
        <v>17</v>
      </c>
      <c r="H23" s="17" t="str">
        <f t="shared" ref="H23:H27" si="5">H22</f>
        <v>zgodnie z Listą Wskaźników Kluczowych EFRR + FS</v>
      </c>
      <c r="I23" s="16" t="s">
        <v>9</v>
      </c>
      <c r="J23" s="16" t="str">
        <f t="shared" ref="J23:J27" si="6">J22</f>
        <v>istotny dla celów interwencji</v>
      </c>
      <c r="K23" s="16" t="s">
        <v>26</v>
      </c>
      <c r="L23" s="15" t="s">
        <v>28</v>
      </c>
    </row>
    <row r="24" spans="2:12" ht="52">
      <c r="B24" s="13" t="s">
        <v>29</v>
      </c>
      <c r="C24" s="14" t="s">
        <v>32</v>
      </c>
      <c r="D24" s="13" t="s">
        <v>34</v>
      </c>
      <c r="E24" s="13" t="s">
        <v>42</v>
      </c>
      <c r="F24" s="16" t="s">
        <v>43</v>
      </c>
      <c r="G24" s="16" t="s">
        <v>27</v>
      </c>
      <c r="H24" s="17" t="str">
        <f t="shared" si="5"/>
        <v>zgodnie z Listą Wskaźników Kluczowych EFRR + FS</v>
      </c>
      <c r="I24" s="16" t="s">
        <v>9</v>
      </c>
      <c r="J24" s="16" t="str">
        <f t="shared" si="6"/>
        <v>istotny dla celów interwencji</v>
      </c>
      <c r="K24" s="16" t="s">
        <v>26</v>
      </c>
      <c r="L24" s="16" t="s">
        <v>49</v>
      </c>
    </row>
    <row r="25" spans="2:12" ht="52">
      <c r="B25" s="13" t="s">
        <v>29</v>
      </c>
      <c r="C25" s="14" t="s">
        <v>32</v>
      </c>
      <c r="D25" s="13" t="s">
        <v>34</v>
      </c>
      <c r="E25" s="13" t="s">
        <v>42</v>
      </c>
      <c r="F25" s="16" t="s">
        <v>44</v>
      </c>
      <c r="G25" s="16" t="s">
        <v>27</v>
      </c>
      <c r="H25" s="17" t="str">
        <f t="shared" si="5"/>
        <v>zgodnie z Listą Wskaźników Kluczowych EFRR + FS</v>
      </c>
      <c r="I25" s="16" t="s">
        <v>7</v>
      </c>
      <c r="J25" s="16" t="str">
        <f t="shared" si="6"/>
        <v>istotny dla celów interwencji</v>
      </c>
      <c r="K25" s="16" t="s">
        <v>26</v>
      </c>
      <c r="L25" s="16" t="s">
        <v>49</v>
      </c>
    </row>
    <row r="26" spans="2:12" ht="52">
      <c r="B26" s="13" t="s">
        <v>29</v>
      </c>
      <c r="C26" s="14" t="s">
        <v>32</v>
      </c>
      <c r="D26" s="13" t="s">
        <v>34</v>
      </c>
      <c r="E26" s="13" t="s">
        <v>42</v>
      </c>
      <c r="F26" s="16" t="s">
        <v>45</v>
      </c>
      <c r="G26" s="16" t="s">
        <v>27</v>
      </c>
      <c r="H26" s="17" t="str">
        <f t="shared" si="5"/>
        <v>zgodnie z Listą Wskaźników Kluczowych EFRR + FS</v>
      </c>
      <c r="I26" s="16" t="s">
        <v>9</v>
      </c>
      <c r="J26" s="16" t="str">
        <f t="shared" si="6"/>
        <v>istotny dla celów interwencji</v>
      </c>
      <c r="K26" s="16" t="s">
        <v>26</v>
      </c>
      <c r="L26" s="16" t="s">
        <v>48</v>
      </c>
    </row>
    <row r="27" spans="2:12" ht="52">
      <c r="B27" s="13" t="s">
        <v>29</v>
      </c>
      <c r="C27" s="14" t="s">
        <v>32</v>
      </c>
      <c r="D27" s="13" t="s">
        <v>34</v>
      </c>
      <c r="E27" s="13" t="s">
        <v>42</v>
      </c>
      <c r="F27" s="16" t="s">
        <v>46</v>
      </c>
      <c r="G27" s="16" t="s">
        <v>47</v>
      </c>
      <c r="H27" s="17" t="str">
        <f t="shared" si="5"/>
        <v>zgodnie z Listą Wskaźników Kluczowych EFRR + FS</v>
      </c>
      <c r="I27" s="16" t="s">
        <v>7</v>
      </c>
      <c r="J27" s="16" t="str">
        <f t="shared" si="6"/>
        <v>istotny dla celów interwencji</v>
      </c>
      <c r="K27" s="16" t="s">
        <v>26</v>
      </c>
      <c r="L27" s="16" t="s">
        <v>48</v>
      </c>
    </row>
  </sheetData>
  <autoFilter ref="B6:L27" xr:uid="{00000000-0009-0000-0000-000001000000}"/>
  <mergeCells count="2">
    <mergeCell ref="B3:C3"/>
    <mergeCell ref="D3:L4"/>
  </mergeCells>
  <phoneticPr fontId="4" type="noConversion"/>
  <hyperlinks>
    <hyperlink ref="H7" r:id="rId1" display="https://www.ewaluacja.gov.pl/strony/monitorowanie/lista-wskaznikow-kluczowych/lista-wskaznikow-kluczowych-efrr/" xr:uid="{6C24AD34-B325-4401-832C-E540A2F1A4AC}"/>
    <hyperlink ref="H8:H9" r:id="rId2" display="https://www.ewaluacja.gov.pl/strony/monitorowanie/lista-wskaznikow-kluczowych/lista-wskaznikow-kluczowych-efrr/" xr:uid="{05C507FA-A32A-4F45-B288-4FA4DD5AE419}"/>
    <hyperlink ref="H11:H13" r:id="rId3" display="https://www.ewaluacja.gov.pl/strony/monitorowanie/lista-wskaznikow-kluczowych/lista-wskaznikow-kluczowych-efrr/" xr:uid="{00C1AC84-EFBB-40C3-A725-7D801FAA8A26}"/>
    <hyperlink ref="H11" r:id="rId4" display="https://www.ewaluacja.gov.pl/strony/monitorowanie/lista-wskaznikow-kluczowych/lista-wskaznikow-kluczowych-efrr/" xr:uid="{0ECAA026-5DEF-4B58-9FFE-EC12FD696A2A}"/>
    <hyperlink ref="H12:H13" r:id="rId5" display="https://www.ewaluacja.gov.pl/strony/monitorowanie/lista-wskaznikow-kluczowych/lista-wskaznikow-kluczowych-efrr/" xr:uid="{2BD3B637-BD6B-4C36-82C9-8DB06A9DB63C}"/>
    <hyperlink ref="H16" r:id="rId6" display="https://www.ewaluacja.gov.pl/strony/monitorowanie/lista-wskaznikow-kluczowych/lista-wskaznikow-kluczowych-efrr/" xr:uid="{700920ED-053A-4CF4-8539-200C79333B71}"/>
    <hyperlink ref="H17:H18" r:id="rId7" display="https://www.ewaluacja.gov.pl/strony/monitorowanie/lista-wskaznikow-kluczowych/lista-wskaznikow-kluczowych-efrr/" xr:uid="{C04272AB-08C4-4134-9C1F-713CED387FDA}"/>
    <hyperlink ref="H20:H22" r:id="rId8" display="https://www.ewaluacja.gov.pl/strony/monitorowanie/lista-wskaznikow-kluczowych/lista-wskaznikow-kluczowych-efrr/" xr:uid="{078D5DE2-6D70-4C84-A92C-D2FA3CC16643}"/>
    <hyperlink ref="H20" r:id="rId9" display="https://www.ewaluacja.gov.pl/strony/monitorowanie/lista-wskaznikow-kluczowych/lista-wskaznikow-kluczowych-efrr/" xr:uid="{833D3418-1BE2-4DF9-B242-831B23EF3290}"/>
    <hyperlink ref="H21:H22" r:id="rId10" display="https://www.ewaluacja.gov.pl/strony/monitorowanie/lista-wskaznikow-kluczowych/lista-wskaznikow-kluczowych-efrr/" xr:uid="{3405136D-FAA1-4C1C-BAB9-478C8AA1BB4C}"/>
    <hyperlink ref="H14" r:id="rId11" display="https://www.ewaluacja.gov.pl/strony/monitorowanie/lista-wskaznikow-kluczowych/lista-wskaznikow-kluczowych-efrr/" xr:uid="{EA975F79-3997-4418-B483-BD4DD3D8323A}"/>
  </hyperlinks>
  <printOptions headings="1"/>
  <pageMargins left="0.70866141732283472" right="0.70866141732283472" top="0.74803149606299213" bottom="0.74803149606299213" header="0.31496062992125984" footer="0.31496062992125984"/>
  <pageSetup paperSize="8" scale="61" fitToHeight="0" orientation="portrait" cellComments="asDisplayed" r:id="rId12"/>
  <headerFooter>
    <oddHeader>&amp;RKatalog wskaźników obowiązkowych FEnIKS 2021-2027</oddHead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3</vt:i4>
      </vt:variant>
    </vt:vector>
  </HeadingPairs>
  <TitlesOfParts>
    <vt:vector size="5" baseType="lpstr">
      <vt:lpstr>Instrukcja</vt:lpstr>
      <vt:lpstr>FENX.05.03</vt:lpstr>
      <vt:lpstr>FENX.05.03!Obszar_wydruku</vt:lpstr>
      <vt:lpstr>Instrukcja!Obszar_wydruku</vt:lpstr>
      <vt:lpstr>FENX.05.03!Tytuły_wydruku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 Balos</dc:creator>
  <cp:lastModifiedBy>Bałos Hanna</cp:lastModifiedBy>
  <cp:lastPrinted>2024-09-11T13:51:21Z</cp:lastPrinted>
  <dcterms:created xsi:type="dcterms:W3CDTF">2023-05-22T07:22:23Z</dcterms:created>
  <dcterms:modified xsi:type="dcterms:W3CDTF">2024-09-11T13:52:05Z</dcterms:modified>
</cp:coreProperties>
</file>